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K18" i="1" s="1"/>
  <c r="J8" i="1"/>
  <c r="H8" i="1"/>
  <c r="L18" i="1" l="1"/>
  <c r="M18" i="1"/>
  <c r="H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<sst xmlns="http://schemas.openxmlformats.org/spreadsheetml/2006/main" count="51" uniqueCount="48">
  <si>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</si>
  <si>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</si>
  <si>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</si>
  <si>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</si>
  <si>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</si>
  <si>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</si>
  <si>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</si>
  <si>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</si>
  <si>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</si>
  <si>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</si>
  <si>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</si>
  <si>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</si>
  <si>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</si>
  <si>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</si>
  <si>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</si>
  <si>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</si>
  <si>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</si>
  <si>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</si>
  <si>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</si>
  <si>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</si>
  <si>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</si>
  <si>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</si>
  <si>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</si>
  <si>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</si>
  <si>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</si>
  <si>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</si>
  <si>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</si>
  <si>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</si>
  <si>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</si>
  <si>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</si>
  <si>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</si>
  <si>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</si>
  <si>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</si>
  <si>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</si>
  <si>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</si>
  <si>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</si>
  <si>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</si>
  <si>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</si>
  <si>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</si>
  <si>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</si>
  <si>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</si>
  <si>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15.3/14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</si>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</sst>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3" t="s">
        <v>46</v>
      </c>
      <c r="F1" s="64"/>
      <c r="G1" s="65"/>
      <c r="H1" t="s">
        <v>19</v>
      </c>
      <c r="I1" s="12"/>
      <c r="L1" t="s">
        <v>24</v>
      </c>
      <c r="M1" s="11">
        <v>45728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4"/>
      <c r="C5" s="4"/>
      <c r="D5" s="4"/>
      <c r="E5" s="1" t="s">
        <v>11</v>
      </c>
      <c r="F5" s="44">
        <v>430</v>
      </c>
      <c r="G5" s="45" t="s">
        <v>32</v>
      </c>
      <c r="H5" s="46">
        <v>200</v>
      </c>
      <c r="I5" s="52"/>
      <c r="J5" s="47">
        <v>60</v>
      </c>
      <c r="K5" s="16">
        <v>0.2</v>
      </c>
      <c r="L5" s="47">
        <v>0.1</v>
      </c>
      <c r="M5" s="16">
        <v>15</v>
      </c>
    </row>
    <row r="6" spans="1:13" ht="28.2" thickBot="1">
      <c r="B6" s="4"/>
      <c r="C6" s="4"/>
      <c r="D6" s="4"/>
      <c r="E6" s="1" t="s">
        <v>20</v>
      </c>
      <c r="F6" s="15" t="s">
        <v>41</v>
      </c>
      <c r="G6" s="14" t="s">
        <v>42</v>
      </c>
      <c r="H6" s="50">
        <v>40</v>
      </c>
      <c r="I6" s="52"/>
      <c r="J6" s="28">
        <v>122.5</v>
      </c>
      <c r="K6" s="28">
        <v>5.45</v>
      </c>
      <c r="L6" s="28">
        <v>5.56</v>
      </c>
      <c r="M6" s="28">
        <v>12.99</v>
      </c>
    </row>
    <row r="7" spans="1:13" ht="15" thickBot="1">
      <c r="B7" s="4"/>
      <c r="C7" s="4"/>
      <c r="D7" s="4"/>
      <c r="E7" s="1" t="s">
        <v>17</v>
      </c>
      <c r="F7" s="36" t="s">
        <v>33</v>
      </c>
      <c r="G7" s="37" t="s">
        <v>35</v>
      </c>
      <c r="H7" s="60">
        <v>130</v>
      </c>
      <c r="I7" s="52"/>
      <c r="J7" s="57">
        <v>61.1</v>
      </c>
      <c r="K7" s="57">
        <v>0.52</v>
      </c>
      <c r="L7" s="57">
        <v>0.4</v>
      </c>
      <c r="M7" s="58">
        <v>13.4</v>
      </c>
    </row>
    <row r="8" spans="1:13" ht="15" thickBot="1">
      <c r="B8" s="4"/>
      <c r="C8" s="4"/>
      <c r="D8" s="4"/>
      <c r="E8" s="41"/>
      <c r="F8" s="17" t="s">
        <v>30</v>
      </c>
      <c r="G8" s="35"/>
      <c r="H8" s="59">
        <f>SUM(H4:H7)</f>
        <v>555</v>
      </c>
      <c r="I8" s="55"/>
      <c r="J8" s="16">
        <f>SUM(J4:J7)</f>
        <v>481.11</v>
      </c>
      <c r="K8" s="16">
        <f>SUM(K4:K7)</f>
        <v>16.48</v>
      </c>
      <c r="L8" s="16">
        <f>SUM(L4:L7)</f>
        <v>16.459999999999997</v>
      </c>
      <c r="M8" s="16">
        <f>SUM(M4:M7)</f>
        <v>76.490000000000009</v>
      </c>
    </row>
    <row r="9" spans="1:13" ht="15" thickBot="1">
      <c r="B9" s="5"/>
      <c r="C9" s="5"/>
      <c r="D9" s="5"/>
      <c r="E9" s="6"/>
      <c r="F9" s="48"/>
      <c r="G9" s="24"/>
      <c r="H9" s="61"/>
      <c r="I9" s="53"/>
      <c r="J9" s="53"/>
      <c r="K9" s="53"/>
      <c r="L9" s="53"/>
      <c r="M9" s="62"/>
    </row>
    <row r="10" spans="1:13" ht="28.2" thickBot="1">
      <c r="B10" s="40">
        <v>2</v>
      </c>
      <c r="C10" s="40">
        <v>3</v>
      </c>
      <c r="D10" s="4" t="s">
        <v>12</v>
      </c>
      <c r="E10" s="7" t="s">
        <v>13</v>
      </c>
      <c r="F10" s="31">
        <v>52</v>
      </c>
      <c r="G10" s="23" t="s">
        <v>43</v>
      </c>
      <c r="H10" s="33">
        <v>60</v>
      </c>
      <c r="I10" s="54"/>
      <c r="J10" s="16">
        <v>54.4</v>
      </c>
      <c r="K10" s="16">
        <v>2.7</v>
      </c>
      <c r="L10" s="16">
        <v>6.53</v>
      </c>
      <c r="M10" s="16">
        <v>3.6</v>
      </c>
    </row>
    <row r="11" spans="1:13" ht="28.2" thickBot="1">
      <c r="B11" s="4"/>
      <c r="C11" s="4"/>
      <c r="D11" s="4"/>
      <c r="E11" s="1" t="s">
        <v>14</v>
      </c>
      <c r="F11" s="31">
        <v>64</v>
      </c>
      <c r="G11" s="23" t="s">
        <v>47</v>
      </c>
      <c r="H11" s="33">
        <v>210</v>
      </c>
      <c r="I11" s="52"/>
      <c r="J11" s="16">
        <v>80.8</v>
      </c>
      <c r="K11" s="16">
        <v>2.5499999999999998</v>
      </c>
      <c r="L11" s="16">
        <v>4.1100000000000003</v>
      </c>
      <c r="M11" s="16">
        <v>8.36</v>
      </c>
    </row>
    <row r="12" spans="1:13" ht="15" thickBot="1">
      <c r="B12" s="4"/>
      <c r="C12" s="4"/>
      <c r="D12" s="4"/>
      <c r="E12" s="1" t="s">
        <v>15</v>
      </c>
      <c r="F12" s="42" t="s">
        <v>44</v>
      </c>
      <c r="G12" s="49" t="s">
        <v>45</v>
      </c>
      <c r="H12" s="43">
        <v>120</v>
      </c>
      <c r="I12" s="52"/>
      <c r="J12" s="16">
        <v>161.91999999999999</v>
      </c>
      <c r="K12" s="30">
        <v>10.3</v>
      </c>
      <c r="L12" s="30">
        <v>7.11</v>
      </c>
      <c r="M12" s="30">
        <v>14.23</v>
      </c>
    </row>
    <row r="13" spans="1:13" ht="15" thickBot="1">
      <c r="B13" s="4"/>
      <c r="C13" s="4"/>
      <c r="D13" s="4"/>
      <c r="E13" s="1" t="s">
        <v>16</v>
      </c>
      <c r="F13" s="29">
        <v>325</v>
      </c>
      <c r="G13" s="34" t="s">
        <v>34</v>
      </c>
      <c r="H13" s="27">
        <v>150</v>
      </c>
      <c r="I13" s="52"/>
      <c r="J13" s="28">
        <v>203</v>
      </c>
      <c r="K13" s="30">
        <v>3.7</v>
      </c>
      <c r="L13" s="30">
        <v>6.3</v>
      </c>
      <c r="M13" s="30">
        <v>26.18</v>
      </c>
    </row>
    <row r="14" spans="1:13" ht="15" thickBot="1">
      <c r="B14" s="4"/>
      <c r="C14" s="4"/>
      <c r="D14" s="4"/>
      <c r="E14" s="1" t="s">
        <v>25</v>
      </c>
      <c r="F14" s="25" t="s">
        <v>36</v>
      </c>
      <c r="G14" s="32" t="s">
        <v>37</v>
      </c>
      <c r="H14" s="33">
        <v>200</v>
      </c>
      <c r="I14" s="52"/>
      <c r="J14" s="16">
        <v>95.2</v>
      </c>
      <c r="K14" s="16">
        <v>0.5</v>
      </c>
      <c r="L14" s="16">
        <v>0.1</v>
      </c>
      <c r="M14" s="16">
        <v>24.1</v>
      </c>
    </row>
    <row r="15" spans="1:13" ht="28.2" thickBot="1">
      <c r="B15" s="4"/>
      <c r="C15" s="4"/>
      <c r="D15" s="4"/>
      <c r="E15" s="1" t="s">
        <v>21</v>
      </c>
      <c r="F15" s="15" t="s">
        <v>28</v>
      </c>
      <c r="G15" s="14" t="s">
        <v>26</v>
      </c>
      <c r="H15" s="33">
        <v>50</v>
      </c>
      <c r="I15" s="52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15" t="s">
        <v>29</v>
      </c>
      <c r="G16" s="23" t="s">
        <v>27</v>
      </c>
      <c r="H16" s="33">
        <v>40</v>
      </c>
      <c r="I16" s="52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30</v>
      </c>
      <c r="G17" s="35"/>
      <c r="H17" s="59">
        <f>SUM(H10:H16)</f>
        <v>830</v>
      </c>
      <c r="I17" s="55"/>
      <c r="J17" s="16">
        <f>SUM(J10:J16)</f>
        <v>823.32</v>
      </c>
      <c r="K17" s="16">
        <f>SUM(K10:K16)</f>
        <v>26.95</v>
      </c>
      <c r="L17" s="16">
        <f>SUM(L10:L16)</f>
        <v>28.17</v>
      </c>
      <c r="M17" s="16">
        <f>SUM(M10:M16)</f>
        <v>122.85</v>
      </c>
    </row>
    <row r="18" spans="2:13" ht="15" thickBot="1">
      <c r="B18" s="5"/>
      <c r="C18" s="5"/>
      <c r="D18" s="5"/>
      <c r="E18" s="66" t="s">
        <v>31</v>
      </c>
      <c r="F18" s="67"/>
      <c r="G18" s="13"/>
      <c r="H18" s="56">
        <f>H8+H17</f>
        <v>1385</v>
      </c>
      <c r="I18" s="52"/>
      <c r="J18" s="16">
        <f>J8+J17</f>
        <v>1304.43</v>
      </c>
      <c r="K18" s="16">
        <f>K8+K17</f>
        <v>43.43</v>
      </c>
      <c r="L18" s="16">
        <f>L8+L17</f>
        <v>44.629999999999995</v>
      </c>
      <c r="M18" s="16">
        <f>M8+M17</f>
        <v>199.34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2025-02-25T10:54:09Z</dcterms:modified>
</cp:coreProperties>
</file>