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<sst xmlns="http://schemas.openxmlformats.org/spreadsheetml/2006/main" count="51" uniqueCount="48">
  <si>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</si>
  <si>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</si>
  <si>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</si>
  <si>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</si>
  <si>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</si>
  <si>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</si>
  <si>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</si>
  <si>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</si>
  <si>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</si>
  <si>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</si>
  <si>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</si>
  <si>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</si>
  <si>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</si>
  <si>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</si>
  <si>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</si>
  <si>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</si>
  <si>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</si>
  <si>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</si>
  <si>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</si>
  <si>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</si>
  <si>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</si>
  <si>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</si>
  <si>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</si>
  <si>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</si>
  <si>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</si>
  <si>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</si>
  <si>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</si>
  <si>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</si>
  <si>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</si>
  <si>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</si>
  <si>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</si>
  <si>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</si>
  <si>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</si>
  <si>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</si>
  <si>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</si>
  <si>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</si>
  <si>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</si>
  <si>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</si>
  <si>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</si>
  <si>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</si>
  <si>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</si>
  <si>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2.1</t>
  </si>
  <si>
    <t>Уха "Невская" с горбушей</t>
  </si>
  <si>
    <t>10.1</t>
  </si>
  <si>
    <t>Плов с куриным филе</t>
  </si>
  <si>
    <t>ГБОУ СОШ № 10</t>
  </si>
  <si>
    <t>Спомидор свежий порционно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</si>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</sst>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0" t="s">
        <v>45</v>
      </c>
      <c r="F1" s="71"/>
      <c r="G1" s="72"/>
      <c r="H1" t="s">
        <v>19</v>
      </c>
      <c r="I1" s="12"/>
      <c r="L1" t="s">
        <v>24</v>
      </c>
      <c r="M1" s="11">
        <v>45769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47</v>
      </c>
      <c r="G10" s="23" t="s">
        <v>46</v>
      </c>
      <c r="H10" s="24">
        <v>60</v>
      </c>
      <c r="I10" s="60"/>
      <c r="J10" s="25">
        <v>14.4</v>
      </c>
      <c r="K10" s="25">
        <v>0.7</v>
      </c>
      <c r="L10" s="25">
        <v>0.7</v>
      </c>
      <c r="M10" s="25">
        <v>3.3</v>
      </c>
    </row>
    <row r="11" spans="1:13" ht="15" thickBot="1">
      <c r="B11" s="4"/>
      <c r="C11" s="4"/>
      <c r="D11" s="4"/>
      <c r="E11" s="1" t="s">
        <v>14</v>
      </c>
      <c r="F11" s="52" t="s">
        <v>41</v>
      </c>
      <c r="G11" s="44" t="s">
        <v>42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43</v>
      </c>
      <c r="G12" s="29" t="s">
        <v>44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786.4</v>
      </c>
      <c r="K17" s="16">
        <f>SUM(K10:K16)</f>
        <v>28.07</v>
      </c>
      <c r="L17" s="16">
        <f>SUM(L10:L16)</f>
        <v>23.72</v>
      </c>
      <c r="M17" s="16">
        <f>SUM(M10:M16)</f>
        <v>121.58000000000001</v>
      </c>
    </row>
    <row r="18" spans="2:13" ht="15" thickBot="1">
      <c r="B18" s="5"/>
      <c r="C18" s="5"/>
      <c r="D18" s="5"/>
      <c r="E18" s="73" t="s">
        <v>32</v>
      </c>
      <c r="F18" s="74"/>
      <c r="G18" s="13"/>
      <c r="H18" s="63">
        <f>H8+H17</f>
        <v>1415</v>
      </c>
      <c r="I18" s="57"/>
      <c r="J18" s="16">
        <f>J8+J17</f>
        <v>1309.8</v>
      </c>
      <c r="K18" s="16">
        <f>K8+K17</f>
        <v>45.400000000000006</v>
      </c>
      <c r="L18" s="16">
        <f>L8+L17</f>
        <v>39.26</v>
      </c>
      <c r="M18" s="16">
        <f>M8+M17</f>
        <v>199.75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2025-04-07T06:53:21Z</dcterms:modified>
</cp:coreProperties>
</file>