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17256" windowHeight="535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<sst xmlns="http://schemas.openxmlformats.org/spreadsheetml/2006/main" count="52" uniqueCount="47">
  <si>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</si>
  <si>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</si>
  <si>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</si>
  <si>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</si>
  <si>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</si>
  <si>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</si>
  <si>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</si>
  <si>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</si>
  <si>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</si>
  <si>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</si>
  <si>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</si>
  <si>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</si>
  <si>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</si>
  <si>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</si>
  <si>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</si>
  <si>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</si>
  <si>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</si>
  <si>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</si>
  <si>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</si>
  <si>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</si>
  <si>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</si>
  <si>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</si>
  <si>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</si>
  <si>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</si>
  <si>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</si>
  <si>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</si>
  <si>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</si>
  <si>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</si>
  <si>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</si>
  <si>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</si>
  <si>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</si>
  <si>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</si>
  <si>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</si>
  <si>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</si>
  <si>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</si>
  <si>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</si>
  <si>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</si>
  <si>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</si>
  <si>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</si>
  <si>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</si>
  <si>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</si>
  <si>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Огурец солёный порционно</t>
  </si>
  <si>
    <t>итого</t>
  </si>
  <si>
    <t>Итого за день: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</si>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</sst>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0" fillId="0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0" borderId="20" xfId="1" applyNumberFormat="1" applyFont="1" applyFill="1" applyBorder="1" applyAlignment="1">
      <alignment horizontal="center" vertical="center" wrapText="1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7" xfId="3" applyFont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0" fontId="10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0" fillId="0" borderId="16" xfId="4" applyNumberFormat="1" applyFont="1" applyBorder="1" applyAlignment="1">
      <alignment horizontal="center" vertical="center"/>
    </xf>
    <xf numFmtId="1" fontId="10" fillId="0" borderId="16" xfId="4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right"/>
      <protection locked="0"/>
    </xf>
    <xf numFmtId="12" fontId="11" fillId="0" borderId="17" xfId="2" applyNumberFormat="1" applyFont="1" applyFill="1" applyBorder="1" applyAlignment="1">
      <alignment horizontal="center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top"/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2" fontId="0" fillId="0" borderId="10" xfId="0" applyNumberFormat="1" applyFont="1" applyFill="1" applyBorder="1" applyAlignment="1" applyProtection="1">
      <alignment horizontal="center"/>
    </xf>
    <xf numFmtId="2" fontId="0" fillId="0" borderId="11" xfId="0" applyNumberFormat="1" applyFont="1" applyFill="1" applyBorder="1" applyAlignment="1" applyProtection="1">
      <alignment horizontal="center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L7" sqref="L7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7" t="s">
        <v>46</v>
      </c>
      <c r="F1" s="78"/>
      <c r="G1" s="79"/>
      <c r="H1" t="s">
        <v>19</v>
      </c>
      <c r="I1" s="11"/>
      <c r="L1" t="s">
        <v>24</v>
      </c>
      <c r="M1" s="10">
        <v>45719</v>
      </c>
    </row>
    <row r="2" spans="1:13" ht="6.9" customHeight="1" thickBot="1"/>
    <row r="3" spans="1:13" ht="24" customHeight="1" thickBot="1">
      <c r="A3" s="7" t="s">
        <v>1</v>
      </c>
      <c r="B3" s="51" t="s">
        <v>44</v>
      </c>
      <c r="C3" s="52" t="s">
        <v>45</v>
      </c>
      <c r="D3" s="7" t="s">
        <v>1</v>
      </c>
      <c r="E3" s="8" t="s">
        <v>2</v>
      </c>
      <c r="F3" s="8" t="s">
        <v>22</v>
      </c>
      <c r="G3" s="8" t="s">
        <v>3</v>
      </c>
      <c r="H3" s="8" t="s">
        <v>23</v>
      </c>
      <c r="I3" s="8" t="s">
        <v>4</v>
      </c>
      <c r="J3" s="8" t="s">
        <v>5</v>
      </c>
      <c r="K3" s="8" t="s">
        <v>6</v>
      </c>
      <c r="L3" s="8" t="s">
        <v>7</v>
      </c>
      <c r="M3" s="9" t="s">
        <v>8</v>
      </c>
    </row>
    <row r="4" spans="1:13" ht="28.2" thickBot="1">
      <c r="A4" s="2" t="s">
        <v>9</v>
      </c>
      <c r="B4" s="53">
        <v>1</v>
      </c>
      <c r="C4" s="53">
        <v>1</v>
      </c>
      <c r="D4" s="2" t="s">
        <v>9</v>
      </c>
      <c r="E4" s="3" t="s">
        <v>10</v>
      </c>
      <c r="F4" s="14">
        <v>184</v>
      </c>
      <c r="G4" s="15" t="s">
        <v>34</v>
      </c>
      <c r="H4" s="16">
        <v>185</v>
      </c>
      <c r="I4" s="57"/>
      <c r="J4" s="17">
        <v>237.51</v>
      </c>
      <c r="K4" s="18">
        <v>9.6</v>
      </c>
      <c r="L4" s="17">
        <v>8.4700000000000006</v>
      </c>
      <c r="M4" s="19">
        <v>35.1</v>
      </c>
    </row>
    <row r="5" spans="1:13" ht="15" thickBot="1">
      <c r="A5" s="4"/>
      <c r="B5" s="54"/>
      <c r="C5" s="54"/>
      <c r="D5" s="4"/>
      <c r="E5" s="1" t="s">
        <v>11</v>
      </c>
      <c r="F5" s="20">
        <v>431</v>
      </c>
      <c r="G5" s="21" t="s">
        <v>30</v>
      </c>
      <c r="H5" s="46">
        <v>205</v>
      </c>
      <c r="I5" s="58"/>
      <c r="J5" s="22">
        <v>60</v>
      </c>
      <c r="K5" s="23">
        <v>0.2</v>
      </c>
      <c r="L5" s="22">
        <v>0.1</v>
      </c>
      <c r="M5" s="24">
        <v>15</v>
      </c>
    </row>
    <row r="6" spans="1:13" ht="16.2" thickBot="1">
      <c r="A6" s="4"/>
      <c r="B6" s="54"/>
      <c r="C6" s="54"/>
      <c r="D6" s="4"/>
      <c r="E6" s="1" t="s">
        <v>20</v>
      </c>
      <c r="F6" s="26">
        <v>1</v>
      </c>
      <c r="G6" s="44" t="s">
        <v>40</v>
      </c>
      <c r="H6" s="47">
        <v>35</v>
      </c>
      <c r="I6" s="59"/>
      <c r="J6" s="60">
        <v>142</v>
      </c>
      <c r="K6" s="60">
        <v>2.4</v>
      </c>
      <c r="L6" s="60">
        <v>8.1</v>
      </c>
      <c r="M6" s="61">
        <v>13</v>
      </c>
    </row>
    <row r="7" spans="1:13" ht="15" thickBot="1">
      <c r="A7" s="4"/>
      <c r="B7" s="54"/>
      <c r="C7" s="54"/>
      <c r="D7" s="4"/>
      <c r="E7" s="1" t="s">
        <v>17</v>
      </c>
      <c r="F7" s="26">
        <v>338</v>
      </c>
      <c r="G7" s="27" t="s">
        <v>33</v>
      </c>
      <c r="H7" s="62">
        <v>100</v>
      </c>
      <c r="I7" s="57"/>
      <c r="J7" s="63">
        <v>44.4</v>
      </c>
      <c r="K7" s="63">
        <v>0.4</v>
      </c>
      <c r="L7" s="63">
        <v>0.4</v>
      </c>
      <c r="M7" s="64">
        <v>9.8000000000000007</v>
      </c>
    </row>
    <row r="8" spans="1:13" ht="15" thickBot="1">
      <c r="A8" s="4"/>
      <c r="B8" s="54"/>
      <c r="C8" s="54"/>
      <c r="D8" s="4"/>
      <c r="E8" s="13" t="s">
        <v>31</v>
      </c>
      <c r="F8" s="28" t="s">
        <v>35</v>
      </c>
      <c r="G8" s="29" t="s">
        <v>32</v>
      </c>
      <c r="H8" s="30">
        <v>25</v>
      </c>
      <c r="I8" s="58"/>
      <c r="J8" s="31">
        <v>69</v>
      </c>
      <c r="K8" s="31">
        <v>3</v>
      </c>
      <c r="L8" s="31">
        <v>2.5</v>
      </c>
      <c r="M8" s="31">
        <v>11.2</v>
      </c>
    </row>
    <row r="9" spans="1:13">
      <c r="A9" s="4"/>
      <c r="B9" s="54"/>
      <c r="C9" s="54"/>
      <c r="D9" s="4"/>
      <c r="E9" s="13"/>
      <c r="F9" s="45" t="s">
        <v>42</v>
      </c>
      <c r="G9" s="29"/>
      <c r="H9" s="30">
        <f>SUM(H4:H8)</f>
        <v>550</v>
      </c>
      <c r="I9" s="58"/>
      <c r="J9" s="31">
        <f>SUM(J4:J8)</f>
        <v>552.91</v>
      </c>
      <c r="K9" s="31">
        <f>SUM(K4:K8)</f>
        <v>15.6</v>
      </c>
      <c r="L9" s="31">
        <f>SUM(L4:L8)</f>
        <v>19.57</v>
      </c>
      <c r="M9" s="31">
        <f>SUM(M4:M8)</f>
        <v>84.100000000000009</v>
      </c>
    </row>
    <row r="10" spans="1:13" ht="15.75" customHeight="1" thickBot="1">
      <c r="A10" s="5"/>
      <c r="B10" s="55"/>
      <c r="C10" s="55"/>
      <c r="D10" s="5"/>
      <c r="E10" s="80"/>
      <c r="F10" s="81"/>
      <c r="G10" s="12"/>
      <c r="H10" s="65"/>
      <c r="I10" s="66"/>
      <c r="J10" s="65"/>
      <c r="K10" s="65"/>
      <c r="L10" s="65"/>
      <c r="M10" s="67"/>
    </row>
    <row r="11" spans="1:13" ht="15" thickBot="1">
      <c r="A11" s="4" t="s">
        <v>12</v>
      </c>
      <c r="B11" s="53">
        <v>1</v>
      </c>
      <c r="C11" s="53">
        <v>1</v>
      </c>
      <c r="D11" s="4" t="s">
        <v>12</v>
      </c>
      <c r="E11" s="6" t="s">
        <v>13</v>
      </c>
      <c r="F11" s="32">
        <v>71</v>
      </c>
      <c r="G11" s="33" t="s">
        <v>41</v>
      </c>
      <c r="H11" s="34">
        <v>60</v>
      </c>
      <c r="I11" s="68"/>
      <c r="J11" s="31">
        <v>6.6</v>
      </c>
      <c r="K11" s="31">
        <v>0.48</v>
      </c>
      <c r="L11" s="31">
        <v>0.06</v>
      </c>
      <c r="M11" s="31">
        <v>1.2</v>
      </c>
    </row>
    <row r="12" spans="1:13" ht="28.2" thickBot="1">
      <c r="A12" s="4"/>
      <c r="B12" s="54"/>
      <c r="C12" s="54"/>
      <c r="D12" s="4"/>
      <c r="E12" s="1" t="s">
        <v>14</v>
      </c>
      <c r="F12" s="35">
        <v>72</v>
      </c>
      <c r="G12" s="36" t="s">
        <v>36</v>
      </c>
      <c r="H12" s="34">
        <v>210</v>
      </c>
      <c r="I12" s="58"/>
      <c r="J12" s="31">
        <v>109.2</v>
      </c>
      <c r="K12" s="31">
        <v>2.1</v>
      </c>
      <c r="L12" s="31">
        <v>3.1</v>
      </c>
      <c r="M12" s="31">
        <v>10.1</v>
      </c>
    </row>
    <row r="13" spans="1:13" ht="15" thickBot="1">
      <c r="A13" s="4"/>
      <c r="B13" s="4"/>
      <c r="C13" s="4"/>
      <c r="D13" s="4"/>
      <c r="E13" s="1" t="s">
        <v>15</v>
      </c>
      <c r="F13" s="35">
        <v>313</v>
      </c>
      <c r="G13" s="37" t="s">
        <v>37</v>
      </c>
      <c r="H13" s="69">
        <v>100</v>
      </c>
      <c r="I13" s="58"/>
      <c r="J13" s="31">
        <v>195.4</v>
      </c>
      <c r="K13" s="31">
        <v>9.3000000000000007</v>
      </c>
      <c r="L13" s="31">
        <v>13.5</v>
      </c>
      <c r="M13" s="31">
        <v>5.47</v>
      </c>
    </row>
    <row r="14" spans="1:13" ht="15" thickBot="1">
      <c r="A14" s="4"/>
      <c r="B14" s="4"/>
      <c r="C14" s="4"/>
      <c r="D14" s="4"/>
      <c r="E14" s="1" t="s">
        <v>16</v>
      </c>
      <c r="F14" s="38">
        <v>331</v>
      </c>
      <c r="G14" s="39" t="s">
        <v>27</v>
      </c>
      <c r="H14" s="69">
        <v>150</v>
      </c>
      <c r="I14" s="58"/>
      <c r="J14" s="40">
        <v>151</v>
      </c>
      <c r="K14" s="40">
        <v>5</v>
      </c>
      <c r="L14" s="40">
        <v>4.8</v>
      </c>
      <c r="M14" s="40">
        <v>27</v>
      </c>
    </row>
    <row r="15" spans="1:13" ht="15" thickBot="1">
      <c r="A15" s="4"/>
      <c r="B15" s="4"/>
      <c r="C15" s="4"/>
      <c r="D15" s="4"/>
      <c r="E15" s="1" t="s">
        <v>25</v>
      </c>
      <c r="F15" s="35">
        <v>442</v>
      </c>
      <c r="G15" s="39" t="s">
        <v>28</v>
      </c>
      <c r="H15" s="41">
        <v>200</v>
      </c>
      <c r="I15" s="58"/>
      <c r="J15" s="40">
        <v>90</v>
      </c>
      <c r="K15" s="40">
        <v>1</v>
      </c>
      <c r="L15" s="40">
        <v>0.2</v>
      </c>
      <c r="M15" s="40">
        <v>19.170000000000002</v>
      </c>
    </row>
    <row r="16" spans="1:13" ht="28.2" thickBot="1">
      <c r="A16" s="4"/>
      <c r="B16" s="4"/>
      <c r="C16" s="4"/>
      <c r="D16" s="4"/>
      <c r="E16" s="1" t="s">
        <v>21</v>
      </c>
      <c r="F16" s="42" t="s">
        <v>38</v>
      </c>
      <c r="G16" s="25" t="s">
        <v>26</v>
      </c>
      <c r="H16" s="69">
        <v>50</v>
      </c>
      <c r="I16" s="58"/>
      <c r="J16" s="40">
        <v>136</v>
      </c>
      <c r="K16" s="40">
        <v>4</v>
      </c>
      <c r="L16" s="40">
        <v>2.3199999999999998</v>
      </c>
      <c r="M16" s="40">
        <v>25.98</v>
      </c>
    </row>
    <row r="17" spans="1:13" ht="28.2" thickBot="1">
      <c r="A17" s="4"/>
      <c r="B17" s="4"/>
      <c r="C17" s="4"/>
      <c r="D17" s="4"/>
      <c r="E17" s="1" t="s">
        <v>18</v>
      </c>
      <c r="F17" s="42" t="s">
        <v>39</v>
      </c>
      <c r="G17" s="43" t="s">
        <v>29</v>
      </c>
      <c r="H17" s="69">
        <v>40</v>
      </c>
      <c r="I17" s="58"/>
      <c r="J17" s="40">
        <v>92</v>
      </c>
      <c r="K17" s="40">
        <v>3.2</v>
      </c>
      <c r="L17" s="40">
        <v>1.7</v>
      </c>
      <c r="M17" s="40">
        <v>20.399999999999999</v>
      </c>
    </row>
    <row r="18" spans="1:13" ht="15" thickBot="1">
      <c r="A18" s="4"/>
      <c r="B18" s="4"/>
      <c r="C18" s="4"/>
      <c r="D18" s="4"/>
      <c r="E18" s="48"/>
      <c r="F18" s="45" t="s">
        <v>42</v>
      </c>
      <c r="G18" s="49"/>
      <c r="H18" s="70">
        <f>SUM(H11:H17)</f>
        <v>810</v>
      </c>
      <c r="I18" s="71"/>
      <c r="J18" s="72">
        <f>SUM(J11:J17)</f>
        <v>780.2</v>
      </c>
      <c r="K18" s="72">
        <f>SUM(K11:K17)</f>
        <v>25.080000000000002</v>
      </c>
      <c r="L18" s="72">
        <f>SUM(L11:L17)</f>
        <v>25.68</v>
      </c>
      <c r="M18" s="73">
        <f>SUM(M11:M17)</f>
        <v>109.32</v>
      </c>
    </row>
    <row r="19" spans="1:13" ht="15" thickBot="1">
      <c r="A19" s="5"/>
      <c r="B19" s="5"/>
      <c r="C19" s="5"/>
      <c r="D19" s="5"/>
      <c r="E19" s="80" t="s">
        <v>43</v>
      </c>
      <c r="F19" s="81"/>
      <c r="G19" s="12"/>
      <c r="H19" s="74">
        <f>H9+H18</f>
        <v>1360</v>
      </c>
      <c r="I19" s="59"/>
      <c r="J19" s="75">
        <f>J9+J18</f>
        <v>1333.1100000000001</v>
      </c>
      <c r="K19" s="75">
        <f>K9+K18</f>
        <v>40.68</v>
      </c>
      <c r="L19" s="75">
        <f>L9+L18</f>
        <v>45.25</v>
      </c>
      <c r="M19" s="76">
        <f>M9+M18</f>
        <v>193.42000000000002</v>
      </c>
    </row>
    <row r="20" spans="1:13">
      <c r="A20" s="50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50"/>
      <c r="G145" s="50"/>
    </row>
    <row r="146" spans="6:7">
      <c r="F146" s="50"/>
      <c r="G146" s="56"/>
    </row>
    <row r="147" spans="6:7">
      <c r="F147" s="50"/>
      <c r="G147" s="50"/>
    </row>
    <row r="148" spans="6:7">
      <c r="F148" s="50"/>
      <c r="G148" s="50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2025-02-25T10:52:08Z</dcterms:modified>
</cp:coreProperties>
</file>